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70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<sst xmlns="http://schemas.openxmlformats.org/spreadsheetml/2006/main" count="87" uniqueCount="83">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</sst>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50.99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54.98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125.99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78.989999999999995</v>
          </cell>
        </row>
        <row r="32">
          <cell r="P32">
            <v>583.27</v>
          </cell>
        </row>
        <row r="33">
          <cell r="P33">
            <v>47.1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59.99</v>
          </cell>
        </row>
        <row r="40">
          <cell r="P40">
            <v>139.99</v>
          </cell>
        </row>
        <row r="41">
          <cell r="P41">
            <v>175.99</v>
          </cell>
        </row>
        <row r="42">
          <cell r="P42">
            <v>25.99</v>
          </cell>
        </row>
        <row r="43">
          <cell r="P43">
            <v>15.99</v>
          </cell>
        </row>
        <row r="44">
          <cell r="P44">
            <v>37.39</v>
          </cell>
        </row>
        <row r="45">
          <cell r="P45">
            <v>32.99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54.48</v>
          </cell>
        </row>
        <row r="15">
          <cell r="P15">
            <v>49.97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124.89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69.989999999999995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230.73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82.99</v>
          </cell>
        </row>
        <row r="40">
          <cell r="P40">
            <v>135.99</v>
          </cell>
        </row>
        <row r="41">
          <cell r="P41">
            <v>185.99</v>
          </cell>
        </row>
        <row r="42">
          <cell r="P42">
            <v>25.99</v>
          </cell>
        </row>
        <row r="43">
          <cell r="P43">
            <v>15.69</v>
          </cell>
        </row>
        <row r="44">
          <cell r="P44">
            <v>45.99</v>
          </cell>
        </row>
        <row r="45">
          <cell r="P45">
            <v>27.99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38.99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90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188</v>
          </cell>
        </row>
        <row r="41">
          <cell r="P41">
            <v>325</v>
          </cell>
        </row>
        <row r="42">
          <cell r="P42">
            <v>35</v>
          </cell>
        </row>
        <row r="43">
          <cell r="P43">
            <v>20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45013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[2]TDSheet!P9</f>
        <v>49.99</v>
      </c>
      <c r="M9" s="33"/>
      <c r="N9" s="7"/>
      <c r="O9" s="8">
        <v>49.99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[2]TDSheet!P10</f>
        <v>8.99</v>
      </c>
      <c r="M10" s="33"/>
      <c r="N10" s="19"/>
      <c r="O10" s="8">
        <f>[1]TDSheet!P10</f>
        <v>9.19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[2]TDSheet!P11</f>
        <v>24.99</v>
      </c>
      <c r="M11" s="33"/>
      <c r="N11" s="7"/>
      <c r="O11" s="8">
        <f>[1]TDSheet!P11</f>
        <v>23.99</v>
      </c>
      <c r="P11" s="34">
        <f>[3]TDSheet!P11</f>
        <v>34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[2]TDSheet!P12</f>
        <v>38.979999999999997</v>
      </c>
      <c r="M12" s="33"/>
      <c r="N12" s="7"/>
      <c r="O12" s="8">
        <f>[1]TDSheet!P12</f>
        <v>37.979999999999997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[2]TDSheet!P13</f>
        <v>76.48</v>
      </c>
      <c r="M13" s="33"/>
      <c r="N13" s="7"/>
      <c r="O13" s="8">
        <f>[1]TDSheet!P13</f>
        <v>73.87</v>
      </c>
      <c r="P13" s="34">
        <f>[3]TDSheet!P13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[2]TDSheet!P14</f>
        <v>54.48</v>
      </c>
      <c r="M14" s="33"/>
      <c r="N14" s="7"/>
      <c r="O14" s="8">
        <f>[1]TDSheet!P14</f>
        <v>54.98</v>
      </c>
      <c r="P14" s="38">
        <f>[3]TDSheet!P14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[2]TDSheet!P15</f>
        <v>49.97</v>
      </c>
      <c r="M15" s="33"/>
      <c r="N15" s="7"/>
      <c r="O15" s="8">
        <f>[1]TDSheet!P15</f>
        <v>49.97</v>
      </c>
      <c r="P15" s="34">
        <f>[3]TDSheet!P15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[2]TDSheet!P16</f>
        <v>49.97</v>
      </c>
      <c r="M16" s="33"/>
      <c r="N16" s="7"/>
      <c r="O16" s="8">
        <f>[1]TDSheet!P16</f>
        <v>57.47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[2]TDSheet!P17</f>
        <v>87.48</v>
      </c>
      <c r="M17" s="33"/>
      <c r="N17" s="7"/>
      <c r="O17" s="8">
        <f>[1]TDSheet!P17</f>
        <v>79.98</v>
      </c>
      <c r="P17" s="34">
        <f>[3]TDSheet!P17</f>
        <v>100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[2]TDSheet!P18</f>
        <v>249.9</v>
      </c>
      <c r="M18" s="39"/>
      <c r="N18" s="9"/>
      <c r="O18" s="10">
        <f>[1]TDSheet!P18</f>
        <v>249.99</v>
      </c>
      <c r="P18" s="23">
        <f>[3]TDSheet!P18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[2]TDSheet!P19</f>
        <v>73.31</v>
      </c>
      <c r="M19" s="33"/>
      <c r="N19" s="7"/>
      <c r="O19" s="8">
        <f>[1]TDSheet!P19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[2]TDSheet!P20</f>
        <v>63.07</v>
      </c>
      <c r="M20" s="33"/>
      <c r="N20" s="7"/>
      <c r="O20" s="8">
        <f>[1]TDSheet!P20</f>
        <v>76.650000000000006</v>
      </c>
      <c r="P20" s="34">
        <f>[3]TDSheet!P20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[2]TDSheet!P21</f>
        <v>159.97999999999999</v>
      </c>
      <c r="M21" s="33"/>
      <c r="N21" s="7"/>
      <c r="O21" s="8">
        <f>[1]TDSheet!P21</f>
        <v>108.3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[2]TDSheet!P22</f>
        <v>249.9</v>
      </c>
      <c r="M22" s="57"/>
      <c r="N22" s="11"/>
      <c r="O22" s="12">
        <f>[1]TDSheet!P22</f>
        <v>249.99</v>
      </c>
      <c r="P22" s="34">
        <f>[3]TDSheet!P22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[2]TDSheet!P23</f>
        <v>689.99</v>
      </c>
      <c r="M23" s="55"/>
      <c r="N23" s="13"/>
      <c r="O23" s="14">
        <f>[1]TDSheet!P23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[2]TDSheet!P24</f>
        <v>279.99</v>
      </c>
      <c r="M24" s="33"/>
      <c r="N24" s="7"/>
      <c r="O24" s="8">
        <f>[1]TDSheet!P24</f>
        <v>274.99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[2]TDSheet!P25</f>
        <v>124.89</v>
      </c>
      <c r="M25" s="33"/>
      <c r="N25" s="7"/>
      <c r="O25" s="8">
        <f>[1]TDSheet!P25</f>
        <v>125.99</v>
      </c>
      <c r="P25" s="34">
        <f>[3]TDSheet!P25</f>
        <v>178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[2]TDSheet!P26</f>
        <v>106.65</v>
      </c>
      <c r="M26" s="33"/>
      <c r="N26" s="7"/>
      <c r="O26" s="8">
        <f>[1]TDSheet!P26</f>
        <v>109.96</v>
      </c>
      <c r="P26" s="34">
        <f>[3]TDSheet!P26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[2]TDSheet!P27</f>
        <v>263.31</v>
      </c>
      <c r="M27" s="33"/>
      <c r="N27" s="7"/>
      <c r="O27" s="8">
        <f>[1]TDSheet!P27</f>
        <v>171.22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[2]TDSheet!P28</f>
        <v>84.72</v>
      </c>
      <c r="M28" s="33"/>
      <c r="N28" s="7"/>
      <c r="O28" s="8">
        <f>[1]TDSheet!P28</f>
        <v>84.25</v>
      </c>
      <c r="P28" s="34">
        <f>[3]TDSheet!P28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[2]TDSheet!P29</f>
        <v>34.42</v>
      </c>
      <c r="M29" s="39"/>
      <c r="N29" s="9"/>
      <c r="O29" s="10">
        <f>[1]TDSheet!P29</f>
        <v>64.599999999999994</v>
      </c>
      <c r="P29" s="23">
        <f>[3]TDSheet!P29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[2]TDSheet!P30</f>
        <v>111.23</v>
      </c>
      <c r="M30" s="33"/>
      <c r="N30" s="7"/>
      <c r="O30" s="8">
        <f>[1]TDSheet!P30</f>
        <v>124.98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[2]TDSheet!P31</f>
        <v>69.989999999999995</v>
      </c>
      <c r="M31" s="33"/>
      <c r="N31" s="7"/>
      <c r="O31" s="8">
        <f>[1]TDSheet!P31</f>
        <v>78.989999999999995</v>
      </c>
      <c r="P31" s="34">
        <f>[3]TDSheet!P31</f>
        <v>90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[2]TDSheet!P32</f>
        <v>499.94</v>
      </c>
      <c r="M32" s="33"/>
      <c r="N32" s="7"/>
      <c r="O32" s="8">
        <f>[1]TDSheet!P32</f>
        <v>583.27</v>
      </c>
      <c r="P32" s="34">
        <f>[3]TDSheet!P32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[2]TDSheet!P33</f>
        <v>51.23</v>
      </c>
      <c r="M33" s="33"/>
      <c r="N33" s="7"/>
      <c r="O33" s="8">
        <f>[1]TDSheet!P33</f>
        <v>47.1</v>
      </c>
      <c r="P33" s="23">
        <f>[3]TDSheet!P33</f>
        <v>67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[2]TDSheet!P34</f>
        <v>66.650000000000006</v>
      </c>
      <c r="M34" s="33"/>
      <c r="N34" s="7"/>
      <c r="O34" s="8">
        <f>[1]TDSheet!P34</f>
        <v>69.650000000000006</v>
      </c>
      <c r="P34" s="34">
        <f>[3]TDSheet!P34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[2]TDSheet!P35</f>
        <v>230.73</v>
      </c>
      <c r="M35" s="33"/>
      <c r="N35" s="7"/>
      <c r="O35" s="8">
        <f>[1]TDSheet!P35</f>
        <v>266.63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[2]TDSheet!P36</f>
        <v>287.98</v>
      </c>
      <c r="M36" s="33"/>
      <c r="N36" s="7"/>
      <c r="O36" s="8">
        <f>[1]TDSheet!P36</f>
        <v>299.98</v>
      </c>
      <c r="P36" s="23">
        <f>[3]TDSheet!P36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[2]TDSheet!P37</f>
        <v>549.95000000000005</v>
      </c>
      <c r="M37" s="33"/>
      <c r="N37" s="7"/>
      <c r="O37" s="8">
        <f>[1]TDSheet!P37</f>
        <v>499.9</v>
      </c>
      <c r="P37" s="34">
        <f>[3]TDSheet!P37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[2]TDSheet!P38</f>
        <v>179.94</v>
      </c>
      <c r="M38" s="33"/>
      <c r="N38" s="7"/>
      <c r="O38" s="8">
        <f>[1]TDSheet!P38</f>
        <v>177.72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[2]TDSheet!P39</f>
        <v>82.99</v>
      </c>
      <c r="M39" s="33"/>
      <c r="N39" s="7"/>
      <c r="O39" s="8">
        <f>[1]TDSheet!P39</f>
        <v>59.99</v>
      </c>
      <c r="P39" s="34">
        <f>[3]TDSheet!P39</f>
        <v>75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75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[2]TDSheet!P40</f>
        <v>135.99</v>
      </c>
      <c r="M40" s="33"/>
      <c r="N40" s="7"/>
      <c r="O40" s="8">
        <f>[1]TDSheet!P40</f>
        <v>139.99</v>
      </c>
      <c r="P40" s="34">
        <f>[3]TDSheet!P40</f>
        <v>188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250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[2]TDSheet!P41</f>
        <v>185.99</v>
      </c>
      <c r="M41" s="33"/>
      <c r="N41" s="7"/>
      <c r="O41" s="8">
        <f>[1]TDSheet!P41</f>
        <v>175.99</v>
      </c>
      <c r="P41" s="34">
        <f>[3]TDSheet!P41</f>
        <v>325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190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[2]TDSheet!P42</f>
        <v>25.99</v>
      </c>
      <c r="M42" s="33"/>
      <c r="N42" s="7"/>
      <c r="O42" s="8">
        <f>[1]TDSheet!P42</f>
        <v>25.99</v>
      </c>
      <c r="P42" s="34">
        <f>[3]TDSheet!P42</f>
        <v>35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[2]TDSheet!P43</f>
        <v>15.69</v>
      </c>
      <c r="M43" s="33"/>
      <c r="N43" s="7"/>
      <c r="O43" s="8">
        <f>[1]TDSheet!P43</f>
        <v>15.99</v>
      </c>
      <c r="P43" s="34">
        <f>[3]TDSheet!P43</f>
        <v>20</v>
      </c>
      <c r="Q43" s="35"/>
      <c r="R43" s="35"/>
      <c r="S43" s="36"/>
      <c r="T43" s="29"/>
      <c r="U43" s="30"/>
      <c r="V43" s="30"/>
      <c r="W43" s="30"/>
      <c r="X43" s="30"/>
      <c r="Y43" s="30"/>
      <c r="Z43" s="31"/>
      <c r="AA43" s="23">
        <v>20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[2]TDSheet!P44</f>
        <v>45.99</v>
      </c>
      <c r="M44" s="33"/>
      <c r="N44" s="7"/>
      <c r="O44" s="8">
        <f>[1]TDSheet!P44</f>
        <v>37.39</v>
      </c>
      <c r="P44" s="34">
        <f>[3]TDSheet!P44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49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[2]TDSheet!P45</f>
        <v>27.99</v>
      </c>
      <c r="M45" s="33"/>
      <c r="N45" s="7"/>
      <c r="O45" s="8">
        <f>[1]TDSheet!P45</f>
        <v>32.99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[2]TDSheet!P46</f>
        <v>3.99</v>
      </c>
      <c r="M46" s="33"/>
      <c r="N46" s="7"/>
      <c r="O46" s="8">
        <f>[1]TDSheet!P46</f>
        <v>3.69</v>
      </c>
      <c r="P46" s="38">
        <f>[3]TDSheet!P46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[2]TDSheet!P47</f>
        <v>42.65</v>
      </c>
      <c r="M47" s="33"/>
      <c r="N47" s="7"/>
      <c r="O47" s="8">
        <f>[1]TDSheet!P47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[2]TDSheet!P48</f>
        <v>156.66</v>
      </c>
      <c r="M48" s="33"/>
      <c r="N48" s="7"/>
      <c r="O48" s="8">
        <f>[1]TDSheet!P48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[2]TDSheet!P49</f>
        <v>23.76</v>
      </c>
      <c r="M49" s="39"/>
      <c r="N49" s="9"/>
      <c r="O49" s="10">
        <f>[1]TDSheet!P49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[2]TDSheet!P50</f>
        <v>101.98</v>
      </c>
      <c r="M50" s="33"/>
      <c r="N50" s="7"/>
      <c r="O50" s="8">
        <f>[1]TDSheet!P50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[2]TDSheet!P51</f>
        <v>64.900000000000006</v>
      </c>
      <c r="M51" s="39"/>
      <c r="N51" s="9"/>
      <c r="O51" s="10">
        <f>[1]TDSheet!P51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[2]TDSheet!P52</f>
        <v>94.9</v>
      </c>
      <c r="M52" s="39"/>
      <c r="N52" s="9"/>
      <c r="O52" s="10">
        <f>[1]TDSheet!P52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[2]TDSheet!P53</f>
        <v>7.99</v>
      </c>
      <c r="M53" s="33"/>
      <c r="N53" s="7"/>
      <c r="O53" s="8">
        <f>[1]TDSheet!P53</f>
        <v>8.19</v>
      </c>
      <c r="P53" s="34">
        <f>[3]TDSheet!P53</f>
        <v>22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[2]TDSheet!P54</f>
        <v>19.989999999999998</v>
      </c>
      <c r="M54" s="33"/>
      <c r="N54" s="7"/>
      <c r="O54" s="8">
        <f>[1]TDSheet!P54</f>
        <v>21.66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[2]TDSheet!P55</f>
        <v>741.1</v>
      </c>
      <c r="M55" s="33"/>
      <c r="N55" s="7"/>
      <c r="O55" s="8">
        <f>[1]TDSheet!P55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[2]TDSheet!P56</f>
        <v>924.87</v>
      </c>
      <c r="M56" s="39"/>
      <c r="N56" s="9"/>
      <c r="O56" s="10">
        <f>[1]TDSheet!P56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[2]TDSheet!P57</f>
        <v>537.38</v>
      </c>
      <c r="M57" s="33"/>
      <c r="N57" s="7"/>
      <c r="O57" s="8">
        <f>[1]TDSheet!P57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[2]TDSheet!P58</f>
        <v>422.11</v>
      </c>
      <c r="M58" s="39"/>
      <c r="N58" s="9"/>
      <c r="O58" s="10">
        <f>[1]TDSheet!P58</f>
        <v>399.9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[2]TDSheet!P59</f>
        <v>19.989999999999998</v>
      </c>
      <c r="M59" s="33"/>
      <c r="N59" s="7"/>
      <c r="O59" s="8">
        <f>[1]TDSheet!P59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[2]TDSheet!P60</f>
        <v>157.13</v>
      </c>
      <c r="M60" s="33"/>
      <c r="N60" s="7"/>
      <c r="O60" s="8">
        <f>[1]TDSheet!P60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[2]TDSheet!P61</f>
        <v>181.31</v>
      </c>
      <c r="M61" s="39"/>
      <c r="N61" s="9"/>
      <c r="O61" s="10">
        <f>[1]TDSheet!P61</f>
        <v>134.03</v>
      </c>
      <c r="P61" s="23">
        <f>[3]TDSheet!P61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[2]TDSheet!P62</f>
        <v>459.95</v>
      </c>
      <c r="M62" s="39"/>
      <c r="N62" s="9"/>
      <c r="O62" s="10">
        <f>[1]TDSheet!P62</f>
        <v>353.29</v>
      </c>
      <c r="P62" s="34">
        <f>[3]TDSheet!P62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[2]TDSheet!P63</f>
        <v>98.55</v>
      </c>
      <c r="M63" s="33"/>
      <c r="N63" s="7"/>
      <c r="O63" s="8">
        <f>[1]TDSheet!P63</f>
        <v>95.59</v>
      </c>
      <c r="P63" s="38">
        <f>[3]TDSheet!P63</f>
        <v>128.80000000000001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[2]TDSheet!P64</f>
        <v>33.99</v>
      </c>
      <c r="M64" s="33"/>
      <c r="N64" s="7"/>
      <c r="O64" s="8">
        <f>[1]TDSheet!P64</f>
        <v>28.32</v>
      </c>
      <c r="P64" s="34">
        <f>[3]TDSheet!P64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[2]TDSheet!P65</f>
        <v>48.99</v>
      </c>
      <c r="M65" s="33"/>
      <c r="N65" s="7"/>
      <c r="O65" s="8">
        <f>[1]TDSheet!P65</f>
        <v>49.99</v>
      </c>
      <c r="P65" s="34">
        <f>[3]TDSheet!P65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[2]TDSheet!P66</f>
        <v>36.99</v>
      </c>
      <c r="M66" s="33"/>
      <c r="N66" s="7"/>
      <c r="O66" s="8">
        <f>[1]TDSheet!P66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[2]TDSheet!P67</f>
        <v>49.96</v>
      </c>
      <c r="M67" s="33"/>
      <c r="N67" s="7"/>
      <c r="O67" s="8">
        <f>[1]TDSheet!P67</f>
        <v>2.99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[2]TDSheet!P68</f>
        <v>199.9</v>
      </c>
      <c r="M68" s="39"/>
      <c r="N68" s="9"/>
      <c r="O68" s="10">
        <f>[1]TDSheet!P68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[2]TDSheet!P69</f>
        <v>89.99</v>
      </c>
      <c r="M69" s="33"/>
      <c r="N69" s="7"/>
      <c r="O69" s="8">
        <f>[1]TDSheet!P69</f>
        <v>33.19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[2]TDSheet!P70</f>
        <v>29.99</v>
      </c>
      <c r="M70" s="33"/>
      <c r="N70" s="7"/>
      <c r="O70" s="8">
        <f>[1]TDSheet!P70</f>
        <v>31.98</v>
      </c>
      <c r="P70" s="34">
        <f>[3]TDSheet!P70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[2]TDSheet!P72</f>
        <v>107.48</v>
      </c>
      <c r="M72" s="33"/>
      <c r="N72" s="7"/>
      <c r="O72" s="8">
        <f>[1]TDSheet!P72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[2]TDSheet!P73</f>
        <v>47.99</v>
      </c>
      <c r="M73" s="37"/>
      <c r="N73" s="11"/>
      <c r="O73" s="12">
        <f>[1]TDSheet!P73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[2]TDSheet!P74</f>
        <v>119.99</v>
      </c>
      <c r="M74" s="33"/>
      <c r="N74" s="7"/>
      <c r="O74" s="8">
        <f>[1]TDSheet!P74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[2]TDSheet!P75</f>
        <v>104.99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[2]TDSheet!P76</f>
        <v>38.99</v>
      </c>
      <c r="M76" s="33"/>
      <c r="N76" s="7"/>
      <c r="O76" s="8">
        <v>37.99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2023-04-05T11:31:05Z</dcterms:modified>
</cp:coreProperties>
</file>